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Sekce_I\12_odbor\120\5_Mackeová\2025\Stravování\"/>
    </mc:Choice>
  </mc:AlternateContent>
  <xr:revisionPtr revIDLastSave="0" documentId="13_ncr:1_{57D5C0EB-CD17-4E06-8E1A-CC7FB287A368}" xr6:coauthVersionLast="47" xr6:coauthVersionMax="47" xr10:uidLastSave="{00000000-0000-0000-0000-000000000000}"/>
  <bookViews>
    <workbookView xWindow="-28920" yWindow="-120" windowWidth="29040" windowHeight="15720" xr2:uid="{7B6EF3A9-7133-407B-8751-90208016808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7" i="1"/>
  <c r="C28" i="1"/>
  <c r="C29" i="1"/>
  <c r="C30" i="1"/>
  <c r="C31" i="1"/>
  <c r="C32" i="1"/>
  <c r="C33" i="1"/>
  <c r="C34" i="1"/>
  <c r="C25" i="1"/>
</calcChain>
</file>

<file path=xl/sharedStrings.xml><?xml version="1.0" encoding="utf-8"?>
<sst xmlns="http://schemas.openxmlformats.org/spreadsheetml/2006/main" count="34" uniqueCount="33">
  <si>
    <t>Normativy pro zařízení školního stravování </t>
  </si>
  <si>
    <t>Dítě, žák, student celodenně stravovaný ve školní jídelně, jemuž je poskytován alespoň oběd a večeře </t>
  </si>
  <si>
    <t>Dítě, žák, student celodenně stravovaný ve školní jídelně – vývařovně, jemuž je poskytován alespoň oběd a večeře </t>
  </si>
  <si>
    <t>Dítě, žák, student celodenně stravovaný ve školní jídelně – výdejně, jemuž je poskytován alespoň oběd a večeře </t>
  </si>
  <si>
    <t>Dítě, žák, student celodenně stravovaný ve školní jídelně, jemuž je poskytována večeře a alespoň 1 doplňkové jídlo </t>
  </si>
  <si>
    <t>Dítě, žák, student celodenně stravovaný ve školní jídelně – vývařovně, jemuž je poskytována večeře a alespoň 1 doplňkové jídlo </t>
  </si>
  <si>
    <t>Dítě, žák, student celodenně stravovaný ve školní jídelně – výdejně, jemuž je poskytována večeře a alespoň 1 doplňkové jídlo </t>
  </si>
  <si>
    <t>Dítě stravované ve školní jídelně, jde-li o dítě mateřské školy, která není zřízena krajem, obcí či dobrovolným svazkem obcí </t>
  </si>
  <si>
    <t>Dítě stravované ve školní jídelně – vývařovně, jde-li o dítě mateřské školy, která není zřízena krajem, obcí či dobrovolným svazkem obcí </t>
  </si>
  <si>
    <t>Dítě stravované ve školní jídelně – výdejně, jde-li o dítě mateřské školy, která není zřízena krajem, obcí či dobrovolným svazkem obcí </t>
  </si>
  <si>
    <t>Dítě stravované ve výdejně lesní mateřské školy, která není zřízena krajem, obcí či dobrovolným svazkem obcí </t>
  </si>
  <si>
    <t>Dítě, žák stravovaný ve školní jídelně, jde-li o žáka základní školy, dítě v přípravné třídě základní školy a dítě v přípravném stupni ZŠ speciální a jde-li o školu, která není zřízena krajem, obcí či dobrovolným svazkem obcí </t>
  </si>
  <si>
    <t>Dítě, žák stravovaný ve školní jídelně – vývařovně, jde-li o žáka základní školy, dítě v přípravné třídě základní školy a dítě v přípravném stupni ZŠ speciální a jde-li o školu, která není zřízena krajem, obcí či dobrovolným svazkem obcí </t>
  </si>
  <si>
    <t>Dítě, žák stravovaný ve školní jídelně – výdejně, jde-li o žáka základní školy, dítě v přípravné třídě základní školy a dítě v přípravném stupni ZŠ speciální a jde-li o školu, která není zřízena krajem, obcí či dobrovolným svazkem obcí </t>
  </si>
  <si>
    <t>Žák, student stravovaný ve školní jídelně, jde-li o žáka střední školy nebo konzervatoře (včetně nižších stupňů gymnázií a odpovídajících ročníků konzervatoře) a studenta VOŠ a jde-li o školu, která není zřízena krajem, obcí či dobrovolným svazkem obcí </t>
  </si>
  <si>
    <t>Žák, student stravovaný ve školní jídelně – vývařovně, jde-li o žáka střední školy nebo konzervatoře (včetně nižších stupňů gymnázií a odpovídajících ročníků konzervatoře) a studenta VOŠ a jde-li o školu, která není zřízena krajem, obcí či dobrovolným svazkem obcí </t>
  </si>
  <si>
    <t>Žák, student stravovaný ve školní jídelně – výdejně, jde-li o žáka střední školy nebo konzervatoře (včetně nižších stupňů gymnázií a odpovídajících ročníků konzervatoře) a studenta VOŠ a jde-li o školu, která není zřízena krajem, obcí či dobrovolným svazkem obcí </t>
  </si>
  <si>
    <r>
      <t>Poznámka: Pokud školní jídelna (zahrnující vývařovnu i výdejnu) jídlo danému strávníkovi pouze vaří, nikoliv vydává, použije se na tohoto strávníka normativ na školní jídelnu – vývařovnu.</t>
    </r>
    <r>
      <rPr>
        <sz val="12"/>
        <rFont val="Calibri"/>
        <family val="2"/>
        <charset val="238"/>
      </rPr>
      <t> </t>
    </r>
  </si>
  <si>
    <t>Normativy pro školy, které pro své děti, žáky a studenty zajišťují školní stravování ve veřejném zařízení školního stravování </t>
  </si>
  <si>
    <t>K normativu na dítě v mateřské škole, dítě v přípravné třídě základní školy, dítě ve třídě přípravného stupně ZŠ speciální, žáka v základní škole, žáka v oboru vzdělání střední školy (včetně škol zřízených podle § 16 odst. 9 školského zákona), žáka v oboru vzdělání konzervatoře a studenta v oboru vzdělání vyšší odborné školy uvedenému v části I. se na jedno dítě, žáka, studenta poskytne příplatek:  </t>
  </si>
  <si>
    <t>jde-li o dítě v mateřské škole stravované ve školní jídelně zřízené krajem, obcí či dobrovolným svazkem obcí </t>
  </si>
  <si>
    <t>jde-li o dítě v mateřské škole stravované ve školní jídelně – vývařovně zřízené krajem, obcí či dobrovolným svazkem obcí </t>
  </si>
  <si>
    <t>jde-li o dítě v mateřské škole stravované ve školní jídelně – výdejně zřízené krajem, obcí či dobrovolným svazkem obcí </t>
  </si>
  <si>
    <t>jde-li o dítě stravované ve výdejně lesní mateřské školy zřízené krajem, obcí či dobrovolným svazkem obcí </t>
  </si>
  <si>
    <t>jde-li o žáka základní školy, dítě v přípravné třídě základní školy a dítě v přípravném stupni ZŠ speciální stravované ve školní jídelně zřízené krajem, obcí či dobrovolným svazkem obcí </t>
  </si>
  <si>
    <t>jde-li o žáka základní školy, dítě v přípravné třídě základní školy a dítě v přípravném stupni ZŠ speciální stravované ve školní jídelně – vývařovně zřízené krajem, obcí či dobrovolným svazkem obcí </t>
  </si>
  <si>
    <t>jde-li o žáka základní školy, dítě v přípravné třídě základní školy a dítě v přípravném stupni ZŠ speciální stravované ve školní jídelně – výdejně zřízené krajem, obcí či dobrovolným svazkem obcí </t>
  </si>
  <si>
    <t>jde-li o žáka střední školy nebo konzervatoře (včetně nižších stupňů gymnázií a odpovídajících ročníků konzervatoře) a studenta VOŠ stravovaného ve školní jídelně zřízené krajem, obcí či dobrovolným svazkem obcí </t>
  </si>
  <si>
    <t>jde-li o žáka střední školy nebo konzervatoře (včetně nižších stupňů gymnázií a odpovídajících ročníků konzervatoře) a studenta VOŠ stravovaného ve školní jídelně – vývařovně zřízené krajem, obcí či dobrovolným svazkem obcí </t>
  </si>
  <si>
    <t>jde-li o žáka střední školy nebo konzervatoře (včetně nižších stupňů gymnázií a odpovídajících ročníků konzervatoře) a studenta VOŠ stravovaného ve školní jídelně – výdejně zřízené krajem, obcí či dobrovolným svazkem obcí </t>
  </si>
  <si>
    <t>Jednotky výkonu</t>
  </si>
  <si>
    <t>NIV v Kč</t>
  </si>
  <si>
    <t>Návrh normativů neinvestičních výdajů pro soukromé a církevní školství pro školní stravování pro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</si>
</sst>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i/>
      <sz val="12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3" fontId="6" fillId="0" borderId="1" xfId="0" applyNumberFormat="1" applyFont="1" applyBorder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93E17-1B30-4287-B354-7A582B4FCE85}">
  <dimension ref="B1:C36"/>
  <sheetViews>
    <sheetView tabSelected="1" workbookViewId="0">
      <selection activeCell="B2" sqref="B2:C2"/>
    </sheetView>
  </sheetViews>
  <sheetFormatPr defaultRowHeight="15" x14ac:dyDescent="0.25"/>
  <cols>
    <col min="1" max="1" width="2.140625" style="4" customWidth="1"/>
    <col min="2" max="2" width="129.85546875" style="4" customWidth="1"/>
    <col min="3" max="3" width="14.140625" style="4" customWidth="1"/>
    <col min="4" max="16384" width="9.140625" style="4"/>
  </cols>
  <sheetData>
    <row r="1" spans="2:3" ht="9" customHeight="1" x14ac:dyDescent="0.25"/>
    <row r="2" spans="2:3" ht="36.75" customHeight="1" x14ac:dyDescent="0.25">
      <c r="B2" s="12" t="s">
        <v>32</v>
      </c>
      <c r="C2" s="12"/>
    </row>
    <row r="3" spans="2:3" ht="15.75" x14ac:dyDescent="0.25">
      <c r="B3" s="1"/>
      <c r="C3" s="1"/>
    </row>
    <row r="4" spans="2:3" ht="15.75" x14ac:dyDescent="0.25">
      <c r="B4" s="2" t="s">
        <v>30</v>
      </c>
      <c r="C4" s="2" t="s">
        <v>31</v>
      </c>
    </row>
    <row r="5" spans="2:3" ht="15.75" x14ac:dyDescent="0.25">
      <c r="B5" s="5" t="s">
        <v>0</v>
      </c>
      <c r="C5" s="2"/>
    </row>
    <row r="6" spans="2:3" ht="15.75" customHeight="1" x14ac:dyDescent="0.25">
      <c r="B6" s="3" t="s">
        <v>1</v>
      </c>
      <c r="C6" s="8">
        <v>16486</v>
      </c>
    </row>
    <row r="7" spans="2:3" ht="15.75" x14ac:dyDescent="0.25">
      <c r="B7" s="3" t="s">
        <v>2</v>
      </c>
      <c r="C7" s="8">
        <v>11540</v>
      </c>
    </row>
    <row r="8" spans="2:3" ht="15.75" x14ac:dyDescent="0.25">
      <c r="B8" s="3" t="s">
        <v>3</v>
      </c>
      <c r="C8" s="8">
        <v>4946</v>
      </c>
    </row>
    <row r="9" spans="2:3" ht="15.75" customHeight="1" x14ac:dyDescent="0.25">
      <c r="B9" s="3" t="s">
        <v>4</v>
      </c>
      <c r="C9" s="8">
        <v>11051</v>
      </c>
    </row>
    <row r="10" spans="2:3" ht="15.75" x14ac:dyDescent="0.25">
      <c r="B10" s="3" t="s">
        <v>5</v>
      </c>
      <c r="C10" s="8">
        <v>7736</v>
      </c>
    </row>
    <row r="11" spans="2:3" ht="15.75" customHeight="1" x14ac:dyDescent="0.25">
      <c r="B11" s="3" t="s">
        <v>6</v>
      </c>
      <c r="C11" s="8">
        <v>3315</v>
      </c>
    </row>
    <row r="12" spans="2:3" ht="15.75" customHeight="1" x14ac:dyDescent="0.25">
      <c r="B12" s="3" t="s">
        <v>7</v>
      </c>
      <c r="C12" s="8">
        <v>11161</v>
      </c>
    </row>
    <row r="13" spans="2:3" ht="15.75" customHeight="1" x14ac:dyDescent="0.25">
      <c r="B13" s="3" t="s">
        <v>8</v>
      </c>
      <c r="C13" s="8">
        <v>7478</v>
      </c>
    </row>
    <row r="14" spans="2:3" ht="15.75" x14ac:dyDescent="0.25">
      <c r="B14" s="3" t="s">
        <v>9</v>
      </c>
      <c r="C14" s="8">
        <v>3683</v>
      </c>
    </row>
    <row r="15" spans="2:3" ht="15.75" x14ac:dyDescent="0.25">
      <c r="B15" s="3" t="s">
        <v>10</v>
      </c>
      <c r="C15" s="8">
        <v>3683</v>
      </c>
    </row>
    <row r="16" spans="2:3" ht="31.5" x14ac:dyDescent="0.25">
      <c r="B16" s="3" t="s">
        <v>11</v>
      </c>
      <c r="C16" s="8">
        <v>6067</v>
      </c>
    </row>
    <row r="17" spans="2:3" ht="31.5" x14ac:dyDescent="0.25">
      <c r="B17" s="3" t="s">
        <v>12</v>
      </c>
      <c r="C17" s="8">
        <v>4247</v>
      </c>
    </row>
    <row r="18" spans="2:3" ht="31.5" x14ac:dyDescent="0.25">
      <c r="B18" s="3" t="s">
        <v>13</v>
      </c>
      <c r="C18" s="8">
        <v>1820</v>
      </c>
    </row>
    <row r="19" spans="2:3" ht="31.5" x14ac:dyDescent="0.25">
      <c r="B19" s="3" t="s">
        <v>14</v>
      </c>
      <c r="C19" s="8">
        <v>6049</v>
      </c>
    </row>
    <row r="20" spans="2:3" ht="31.5" x14ac:dyDescent="0.25">
      <c r="B20" s="3" t="s">
        <v>15</v>
      </c>
      <c r="C20" s="8">
        <v>4234</v>
      </c>
    </row>
    <row r="21" spans="2:3" ht="31.5" x14ac:dyDescent="0.25">
      <c r="B21" s="3" t="s">
        <v>16</v>
      </c>
      <c r="C21" s="8">
        <v>1815</v>
      </c>
    </row>
    <row r="22" spans="2:3" ht="31.5" customHeight="1" x14ac:dyDescent="0.25">
      <c r="B22" s="14" t="s">
        <v>17</v>
      </c>
      <c r="C22" s="14"/>
    </row>
    <row r="23" spans="2:3" ht="15.75" x14ac:dyDescent="0.25">
      <c r="B23" s="6" t="s">
        <v>18</v>
      </c>
      <c r="C23" s="9"/>
    </row>
    <row r="24" spans="2:3" ht="54.75" customHeight="1" x14ac:dyDescent="0.25">
      <c r="B24" s="3" t="s">
        <v>19</v>
      </c>
      <c r="C24" s="2" t="s">
        <v>31</v>
      </c>
    </row>
    <row r="25" spans="2:3" ht="15.75" x14ac:dyDescent="0.25">
      <c r="B25" s="3" t="s">
        <v>20</v>
      </c>
      <c r="C25" s="10">
        <f>C12</f>
        <v>11161</v>
      </c>
    </row>
    <row r="26" spans="2:3" ht="15.75" x14ac:dyDescent="0.25">
      <c r="B26" s="3" t="s">
        <v>21</v>
      </c>
      <c r="C26" s="10">
        <f t="shared" ref="C26:C34" si="0">C13</f>
        <v>7478</v>
      </c>
    </row>
    <row r="27" spans="2:3" ht="15.75" x14ac:dyDescent="0.25">
      <c r="B27" s="3" t="s">
        <v>22</v>
      </c>
      <c r="C27" s="10">
        <f t="shared" si="0"/>
        <v>3683</v>
      </c>
    </row>
    <row r="28" spans="2:3" ht="15.75" x14ac:dyDescent="0.25">
      <c r="B28" s="3" t="s">
        <v>23</v>
      </c>
      <c r="C28" s="10">
        <f t="shared" si="0"/>
        <v>3683</v>
      </c>
    </row>
    <row r="29" spans="2:3" ht="31.5" x14ac:dyDescent="0.25">
      <c r="B29" s="3" t="s">
        <v>24</v>
      </c>
      <c r="C29" s="10">
        <f t="shared" si="0"/>
        <v>6067</v>
      </c>
    </row>
    <row r="30" spans="2:3" ht="31.5" x14ac:dyDescent="0.25">
      <c r="B30" s="3" t="s">
        <v>25</v>
      </c>
      <c r="C30" s="10">
        <f t="shared" si="0"/>
        <v>4247</v>
      </c>
    </row>
    <row r="31" spans="2:3" ht="31.5" x14ac:dyDescent="0.25">
      <c r="B31" s="3" t="s">
        <v>26</v>
      </c>
      <c r="C31" s="10">
        <f t="shared" si="0"/>
        <v>1820</v>
      </c>
    </row>
    <row r="32" spans="2:3" ht="31.5" x14ac:dyDescent="0.25">
      <c r="B32" s="3" t="s">
        <v>27</v>
      </c>
      <c r="C32" s="10">
        <f t="shared" si="0"/>
        <v>6049</v>
      </c>
    </row>
    <row r="33" spans="2:3" ht="31.5" x14ac:dyDescent="0.25">
      <c r="B33" s="3" t="s">
        <v>28</v>
      </c>
      <c r="C33" s="10">
        <f t="shared" si="0"/>
        <v>4234</v>
      </c>
    </row>
    <row r="34" spans="2:3" ht="31.5" x14ac:dyDescent="0.25">
      <c r="B34" s="7" t="s">
        <v>29</v>
      </c>
      <c r="C34" s="10">
        <f t="shared" si="0"/>
        <v>1815</v>
      </c>
    </row>
    <row r="35" spans="2:3" ht="15" customHeight="1" x14ac:dyDescent="0.25">
      <c r="B35" s="11"/>
      <c r="C35" s="11"/>
    </row>
    <row r="36" spans="2:3" ht="15" customHeight="1" x14ac:dyDescent="0.25">
      <c r="B36" s="13"/>
      <c r="C36" s="13"/>
    </row>
  </sheetData>
  <mergeCells count="3">
    <mergeCell ref="B2:C2"/>
    <mergeCell ref="B36:C36"/>
    <mergeCell ref="B22:C2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Mackeová Drahoslava</dc:creator>
  <cp:lastModifiedBy>Cahová Lenka</cp:lastModifiedBy>
  <dcterms:created xsi:type="dcterms:W3CDTF">2025-11-19T18:59:49Z</dcterms:created>
  <dcterms:modified xsi:type="dcterms:W3CDTF">2025-11-20T09:48:26Z</dcterms:modified>
</cp:coreProperties>
</file>